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om-villebon.local\vb-file\DGA-Partage\Services\Pole Enfance Education\Affaires Scolaires\Délibérations\tarifs municipaux\"/>
    </mc:Choice>
  </mc:AlternateContent>
  <bookViews>
    <workbookView xWindow="0" yWindow="0" windowWidth="23040" windowHeight="9096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6" i="1" l="1"/>
</calcChain>
</file>

<file path=xl/sharedStrings.xml><?xml version="1.0" encoding="utf-8"?>
<sst xmlns="http://schemas.openxmlformats.org/spreadsheetml/2006/main" count="8" uniqueCount="8">
  <si>
    <t>Montant mini</t>
  </si>
  <si>
    <t>Montant Maxi</t>
  </si>
  <si>
    <t>Taux d'effort</t>
  </si>
  <si>
    <t xml:space="preserve">Vos tarifs </t>
  </si>
  <si>
    <t>Montant de votre Quotient :</t>
  </si>
  <si>
    <t>Tarifs 2020-2021</t>
  </si>
  <si>
    <t>Séjour Hiver 2021  "neige et traineaux"</t>
  </si>
  <si>
    <t>Classe de découverte à Barcelonnette déc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</si>
</sst>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B0F0"/>
      <name val="Century Gothic"/>
      <family val="2"/>
    </font>
    <font>
      <sz val="11"/>
      <color theme="1"/>
      <name val="Century Gothic"/>
      <family val="2"/>
    </font>
    <font>
      <b/>
      <sz val="12"/>
      <color theme="0"/>
      <name val="Century Gothic"/>
      <family val="2"/>
    </font>
    <font>
      <b/>
      <sz val="14"/>
      <color theme="0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Protection="1">
      <protection locked="0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/>
    <xf numFmtId="164" fontId="3" fillId="0" borderId="1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76201</xdr:colOff>
      <xdr:row>0</xdr:row>
      <xdr:rowOff>76201</xdr:rowOff>
    </xdr:from>
    <xdr:to>
      <xdr:col>4</xdr:col>
      <xdr:colOff>933451</xdr:colOff>
      <xdr:row>2</xdr:row>
      <xdr:rowOff>361951</xdr:rowOff>
    </xdr:to>
    <xdr:pic>
      <xdr:nvPicPr>
        <xdr:cNvPr id="2" name="Image 1" descr="LOGO VSY 2017_petit format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5857876" y="76201"/>
          <a:ext cx="8572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F7"/>
  <sheetViews>
    <sheetView tabSelected="1" workbookViewId="0">
      <selection activeCell="B3" sqref="B3"/>
    </sheetView>
  </sheetViews>
  <sheetFormatPr baseColWidth="10" defaultColWidth="11.44140625" defaultRowHeight="13.8" x14ac:dyDescent="0.25"/>
  <cols>
    <col min="1" max="1" width="52.6640625" style="3" customWidth="1"/>
    <col min="2" max="2" width="17.109375" style="3" customWidth="1"/>
    <col min="3" max="3" width="17.44140625" style="3" customWidth="1"/>
    <col min="4" max="4" width="18" style="3" customWidth="1"/>
    <col min="5" max="5" width="15.44140625" style="3" customWidth="1"/>
    <col min="6" max="6" width="17.6640625" style="3" bestFit="1" customWidth="1"/>
    <col min="7" max="16384" width="11.44140625" style="3"/>
  </cols>
  <sheetData>
    <row r="1" spans="1:6" ht="27.6" x14ac:dyDescent="0.45">
      <c r="A1" s="1" t="s">
        <v>5</v>
      </c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s="7" customFormat="1" ht="29.25" customHeight="1" x14ac:dyDescent="0.3">
      <c r="A3" s="4" t="s">
        <v>4</v>
      </c>
      <c r="B3" s="5">
        <v>1000</v>
      </c>
      <c r="C3" s="6"/>
      <c r="D3" s="6"/>
      <c r="E3" s="6"/>
      <c r="F3" s="6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/>
      <c r="B5" s="8" t="s">
        <v>0</v>
      </c>
      <c r="C5" s="8" t="s">
        <v>1</v>
      </c>
      <c r="D5" s="8" t="s">
        <v>2</v>
      </c>
      <c r="E5" s="9" t="s">
        <v>3</v>
      </c>
      <c r="F5" s="2"/>
    </row>
    <row r="6" spans="1:6" x14ac:dyDescent="0.25">
      <c r="A6" s="10" t="s">
        <v>7</v>
      </c>
      <c r="B6" s="11">
        <v>94.35</v>
      </c>
      <c r="C6" s="11">
        <v>585</v>
      </c>
      <c r="D6" s="12">
        <v>0.37741999999999998</v>
      </c>
      <c r="E6" s="13">
        <f t="shared" ref="E6" si="0">IF($B$3*D6&lt;B6,B6,IF($B$3*D6&gt;C6,C6,$B$3*D6))</f>
        <v>377.41999999999996</v>
      </c>
    </row>
    <row r="7" spans="1:6" x14ac:dyDescent="0.25">
      <c r="A7" s="10" t="s">
        <v>6</v>
      </c>
      <c r="B7" s="11">
        <v>86.49</v>
      </c>
      <c r="C7" s="11">
        <v>536.25</v>
      </c>
      <c r="D7" s="12">
        <v>0.34597</v>
      </c>
      <c r="E7" s="13">
        <f t="shared" ref="E7" si="1">IF($B$3*D7&lt;B7,B7,IF($B$3*D7&gt;C7,C7,$B$3*D7))</f>
        <v>345.97</v>
      </c>
    </row>
  </sheetData>
  <sheetProtection algorithmName="SHA-512" hashValue="oLdyHPPQtHoV4P0by55HatWaS1uNqjc+pBC0cCYv+BGrLfd9FWrH3Q4CDxnSI3CJuJ0HpQQJRxDojSeP1JGomw==" saltValue="S+reGz62kx6tRzS4BbutTQ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Leflond Chantal (Mairie Villebon-sur-Yvette)</dc:creator>
  <cp:lastModifiedBy>Laurette Ah-Pang</cp:lastModifiedBy>
  <dcterms:created xsi:type="dcterms:W3CDTF">2017-09-12T08:39:28Z</dcterms:created>
  <dcterms:modified xsi:type="dcterms:W3CDTF">2020-11-04T17:02:01Z</dcterms:modified>
</cp:coreProperties>
</file>